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PC\Desktop\LTT HK2 1920\danhgiachuyenmon\[03-06-2020_22.32.35]to-thiet-ke\tổ thiết kế\"/>
    </mc:Choice>
  </mc:AlternateContent>
  <bookViews>
    <workbookView xWindow="0" yWindow="0" windowWidth="19200" windowHeight="7190"/>
  </bookViews>
  <sheets>
    <sheet name="Sheet1" sheetId="1" r:id="rId1"/>
    <sheet name="Sheet2" sheetId="2" r:id="rId2"/>
    <sheet name="Sheet3" sheetId="3" r:id="rId3"/>
  </sheets>
  <calcPr calcId="162913"/>
</workbook>
</file>

<file path=xl/calcChain.xml><?xml version="1.0" encoding="utf-8"?>
<calcChain xmlns="http://schemas.openxmlformats.org/spreadsheetml/2006/main">
  <c r="I19" i="1" l="1"/>
</calcChain>
</file>

<file path=xl/sharedStrings.xml><?xml version="1.0" encoding="utf-8"?>
<sst xmlns="http://schemas.openxmlformats.org/spreadsheetml/2006/main" count="165" uniqueCount="125">
  <si>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</si>
  <si>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</si>
  <si>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</si>
  <si>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</si>
  <si>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</si>
  <si>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</si>
  <si>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</si>
  <si>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</si>
  <si>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</si>
  <si>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</si>
  <si>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</si>
  <si>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</si>
  <si>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</si>
  <si>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</si>
  <si>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</si>
  <si>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</si>
  <si>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</si>
  <si>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</si>
  <si>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</si>
  <si>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</si>
  <si>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</si>
  <si>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</si>
  <si>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</si>
  <si>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</si>
  <si>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</si>
  <si>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</si>
  <si>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</si>
  <si>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</si>
  <si>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</si>
  <si>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</si>
  <si>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</si>
  <si>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</si>
  <si>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</si>
  <si>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</si>
  <si>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</si>
  <si>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</si>
  <si>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</si>
  <si>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</si>
  <si>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</si>
  <si>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</si>
  <si>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</si>
  <si>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</si>
  <si>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</si>
  <si>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</si>
  <si>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</si>
  <si>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</si>
  <si>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</si>
  <si>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</si>
  <si>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</si>
  <si>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</si>
  <si>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</si>
  <si>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</si>
  <si>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</si>
  <si>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</si>
  <si>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</si>
  <si>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</si>
  <si>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</si>
  <si>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</si>
  <si>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</si>
  <si>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</si>
  <si>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</si>
  <si>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</si>
  <si>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</si>
  <si>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</si>
  <si>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</si>
  <si>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</si>
  <si>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</si>
  <si>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</si>
  <si>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</si>
  <si>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</si>
  <si>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</si>
  <si>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</si>
  <si>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</si>
  <si>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</si>
  <si>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</si>
  <si>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</si>
  <si>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</si>
  <si>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</si>
  <si>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PHIẾU ĐÁNH GIÁ, XẾP LOẠI CHUYÊN MÔN, NGHIỆP VỤ CỦA NHÀ GIÁO
Năm học 2019-2020</t>
  </si>
  <si>
    <r>
      <rPr>
        <i/>
        <sz val="13"/>
        <color theme="1"/>
        <rFont val="Times New Roman"/>
        <family val="1"/>
      </rPr>
      <t>Tp.HCM, ngày…… tháng …… năm 2020</t>
    </r>
    <r>
      <rPr>
        <sz val="13"/>
        <color theme="1"/>
        <rFont val="Times New Roman"/>
        <family val="1"/>
      </rPr>
      <t xml:space="preserve">
</t>
    </r>
    <r>
      <rPr>
        <b/>
        <sz val="13"/>
        <color rgb="FF000000"/>
        <rFont val="Times New Roman"/>
        <family val="1"/>
      </rPr>
      <t>Nhà giáo tự đánh giá</t>
    </r>
  </si>
  <si>
    <r>
      <rPr>
        <i/>
        <sz val="13"/>
        <color theme="1"/>
        <rFont val="Times New Roman"/>
        <family val="1"/>
      </rPr>
      <t>Tp.HCM, ngày…… tháng …… năm 2020</t>
    </r>
    <r>
      <rPr>
        <sz val="13"/>
        <color theme="1"/>
        <rFont val="Times New Roman"/>
        <family val="1"/>
      </rPr>
      <t xml:space="preserve">
</t>
    </r>
    <r>
      <rPr>
        <b/>
        <sz val="13"/>
        <color rgb="FF000000"/>
        <rFont val="Times New Roman"/>
        <family val="1"/>
      </rPr>
      <t>Trưởng khoa</t>
    </r>
  </si>
  <si>
    <t xml:space="preserve">                                                 Khoa, tổ bộ môn: May - Thời trang</t>
  </si>
  <si>
    <t xml:space="preserve">                                                Cấp trình độ giảng dạy: Trung cấp, cao đẳng</t>
  </si>
  <si>
    <t xml:space="preserve">                                                Nhiệm vụ được phân công giảng dạy (Lý thuyết, thực hành, tích hợp): Lý thuyết, thực hành</t>
  </si>
  <si>
    <t>- Có tham gia xây dựng chương trình môn học (soạn đề cương chi tiết) 
- Có kế hoạch giảng dạy cho từng môn học</t>
  </si>
  <si>
    <t>- Có giáo án cho các môn dạy được Tổ chuyên môn thông qua</t>
  </si>
  <si>
    <t>- Có giáo án, bài giảng  được Tổ chuyên môn thông qua</t>
  </si>
  <si>
    <t>- Sử dụng đúng, hiệu quả các phương tiện, thiết bị dạy học… theo giáo án đã được duyệt</t>
  </si>
  <si>
    <t>- Thực hiện giảng dạy đúng, đủ theo lịch giảng dạy đã được duyệt (trừ các trường hợp được duyệt nghỉ và bù đúng theo quy định)</t>
  </si>
  <si>
    <t>- Kế hoạch giảng dạy, giáo án, bài giảng thể hiện rõ các phương pháp dạy tích cực phát triển năng lực tự học của HSSV</t>
  </si>
  <si>
    <t>- GV làm chủ được phòng, lớp học. Sử dụng thành thạo các phương tiện hỗ trợ dạy học.</t>
  </si>
  <si>
    <t>- Thực hiện đánh giá đúng theo đề cương chi tiết môn học.
- Thực hiện đúng, đủ và kịp thời các công cụ phương pháp đánh giá để đăng ký hình thức đánh giá từ đầu năm học. (được Hội đồng khoa, Tổ chuyên môn thông qua)</t>
  </si>
  <si>
    <t>- Thực hiện đúng, đủ và kịp thời các công cụ phương pháp đánh giá đúng theo hình thức đánh giá đã đăng ký từ đầu năm học.</t>
  </si>
  <si>
    <t>- Thực hiện đúng, đủ và đúng hạn các hồ sơ dạy học theo yêu cầu.</t>
  </si>
  <si>
    <t>- Có hồ sơ lưu của cá nhân GV ở Khoa, Tổ chuyên môn theo quy định.</t>
  </si>
  <si>
    <t>- Có  biên bản phân công chỉnh lý chương trình, giáo trình, tài liệu giảng dạy.
- Tham gia xây dựng chương trình chi tiết cho ngành, nghề đào tạo của đơn vị.
- Tham gia biên soạn giáo trình, tài liệu giảng dạy.</t>
  </si>
  <si>
    <t>- Thực hiện đúng, chuẩn và đúng hạn về công tác đánh giá kết quả rèn luyện của HSSV.
- Thực hiện việc quản lý, điểm danh HSSV để cập nhật vào hệ thống phần mềm đúng quy định về thời gian.</t>
  </si>
  <si>
    <t xml:space="preserve">- Ứng dụng và sử dụng hiệu quả phần mềm sử dụng trong nhà trường như EMS-PMT, Website của trường, trang thư điện tử egov.lttc.edu.vn...
</t>
  </si>
  <si>
    <t xml:space="preserve">- Thực tập tại công ty, doanh nghiệp (có quyết định); 
</t>
  </si>
  <si>
    <t xml:space="preserve">- Tham gia học tập nâng cao trình độ chuyên môn nghiệp vụ: IC3                                                                              - Tham gia đầy đủ các buổi học tập, sinh hoạt chuyên môn do khoa, trường tổ chức.
</t>
  </si>
  <si>
    <t>- Bằng tốt nghiệp Đại học Kỹ sư nữ công
- Thạc sĩ Quản lý giáo dục 
- Chứng chỉ bậc thợ 4/6                                                        - Chứng chỉ Sư phạm dạy nghề Trung cấp nghề , Cao đẳng nghề</t>
  </si>
  <si>
    <t>- Kết quả dự giờ, kiểm tra chuyên môn đạt loại Tốt
- Tham gia hiệu chỉnh  chương trình đào tạo</t>
  </si>
  <si>
    <t xml:space="preserve">- Được phân công giảng dạy 6 học phần/năm học
</t>
  </si>
  <si>
    <t>- Tham gia học tập tham quan,  thực tập tại Doanh nghiệp
- Tham gia xây dựng chương trình 
-</t>
  </si>
  <si>
    <t>- Trực tiếp tham gia giảng dạy các môn Thực tập, Thực hành
- Tham gia các khóa học bồi dưỡng kiến thức khởi nghiệp kinh doanh, đào tại trường tháng 9/2018</t>
  </si>
  <si>
    <t xml:space="preserve">
Chứng chỉ Anh văn B1, Trường đại học Vinh        Chứng chỉ  Anh văn B2 Trường đại học Vinh     </t>
  </si>
  <si>
    <t xml:space="preserve">- Tham gia giảng dạy được một số học phần chuyên ngành có ngôn ngữ khác tiếng Việt (Thực tập thiết kế rập)
</t>
  </si>
  <si>
    <t>Tin học A</t>
  </si>
  <si>
    <t xml:space="preserve">- Có ứng dụng CNTT vào giảng dạy
</t>
  </si>
  <si>
    <t xml:space="preserve">
- Chứng chỉ sư phạm bậc 2- Chứng chỉ sư phạm dạy nghề trung cấp và cao đẳng nghề</t>
  </si>
  <si>
    <t xml:space="preserve">- Có các sản phẩm, mô hình tự làm hoặc tự thiết kế phục vụ giảng dạy: </t>
  </si>
  <si>
    <t>- Có kế hoạch giảng dạy, giáo án cho từng môn học và đượcTổ chuyên môn đánh giá thông qua;</t>
  </si>
  <si>
    <t>- Có  biên bản phân công tham gia hiệu chỉnh chương trình đào tạo.
- Tham gia hiệu chỉnh chương trình khung và chương trình chi tiết.</t>
  </si>
  <si>
    <t xml:space="preserve">- Giáo án, kế hoạch giảng dạy thể hiện rõ các phương pháp giáo dục người học.
</t>
  </si>
  <si>
    <t>- Thực hiện đúng kế hoạch, giáo án.
- Thái độ học tập của HSSV: sĩ số lớp học ổn định theo thời gian</t>
  </si>
  <si>
    <t xml:space="preserve">
- Trực tiếp hỗ trợ và tham gia tư vấn giáo dục giúp HSSV an tâm trong học tập.</t>
  </si>
  <si>
    <t>- Tham gia tìm kiếm và giới thiệu công ty thực tập cho hs;
-Tham gia tìm kiếm và giới thiệu công ty học tập cho hs;-Tham gia tìm kiếm học bổng  cho hs;</t>
  </si>
  <si>
    <t xml:space="preserve">- Có tham gia dự giờ đồng nghiệp và thực hiện đúng, đủ các hồ sơ yêu cầu về công tác dự giờ        F722-Hướng dẫn  GV tập sự
</t>
  </si>
  <si>
    <t>Sư phạm dạy nghề Trung cấp nghề , Cao đẳng nghề                                                                Học bồi dưỡng kiến thức khởi nghiệp kinh doanh</t>
  </si>
  <si>
    <t>- Tham gia công tác hướng dẫn HSSV thực tập tại công ty, doanh nghiệp (có quyết định);</t>
  </si>
  <si>
    <t>- Tham gia hướng dẫn HSSV tham gia thi giỏi nghề cấp Thành Đoàn và cấp Tp.</t>
  </si>
  <si>
    <t xml:space="preserve">- Có Chứng chỉ môn học NCKH </t>
  </si>
  <si>
    <t>- Tham gia giảng dạy liên tục tính đến ngày đánh giá là 19 năm</t>
  </si>
  <si>
    <t xml:space="preserve">                                                 Họ và tên giảng viên: Trương  Việt Khánh Trang</t>
  </si>
  <si>
    <r>
      <t xml:space="preserve">                         </t>
    </r>
    <r>
      <rPr>
        <sz val="11"/>
        <color theme="1"/>
        <rFont val="Times New Roman"/>
        <family val="1"/>
      </rPr>
      <t xml:space="preserve"> </t>
    </r>
    <r>
      <rPr>
        <sz val="13"/>
        <color theme="1"/>
        <rFont val="Times New Roman"/>
        <family val="1"/>
      </rPr>
      <t xml:space="preserve"> Trương Việt  Khánh Trang</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</si>
</sst>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0"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sz val="9"/>
      <color theme="1"/>
      <name val="Times New Roman"/>
      <family val="1"/>
    </font>
    <font>
      <b/>
      <sz val="14"/>
      <color theme="1"/>
      <name val="Calibri"/>
      <family val="2"/>
      <scheme val="minor"/>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sz val="13"/>
      <color theme="1"/>
      <name val="Times New Roman"/>
      <family val="1"/>
    </font>
    <font>
      <i/>
      <sz val="13"/>
      <color theme="1"/>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55">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2"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16" fillId="0" borderId="0" xfId="0" applyFont="1" applyAlignment="1">
      <alignment horizontal="left"/>
    </xf>
    <xf numFmtId="0" fontId="3" fillId="0" borderId="0" xfId="0" applyFont="1" applyAlignment="1">
      <alignment vertical="center"/>
    </xf>
    <xf numFmtId="0" fontId="5" fillId="2" borderId="1" xfId="0" applyFont="1" applyFill="1" applyBorder="1" applyAlignment="1">
      <alignment horizontal="left" vertical="center" wrapText="1"/>
    </xf>
    <xf numFmtId="1" fontId="1" fillId="0" borderId="4" xfId="0" applyNumberFormat="1" applyFont="1" applyFill="1" applyBorder="1" applyAlignment="1">
      <alignment horizontal="center" vertical="center" wrapText="1"/>
    </xf>
    <xf numFmtId="0" fontId="18" fillId="0" borderId="0" xfId="0" applyFont="1" applyAlignment="1">
      <alignment horizontal="center" vertical="center" wrapText="1"/>
    </xf>
    <xf numFmtId="0" fontId="14" fillId="0" borderId="0" xfId="0" applyFont="1" applyAlignment="1">
      <alignment vertical="center" wrapText="1"/>
    </xf>
    <xf numFmtId="0" fontId="14" fillId="0" borderId="0" xfId="0" applyFont="1" applyAlignment="1">
      <alignment vertical="center"/>
    </xf>
    <xf numFmtId="0" fontId="13" fillId="0" borderId="0" xfId="0" applyFont="1" applyAlignment="1">
      <alignment horizontal="center" wrapText="1"/>
    </xf>
    <xf numFmtId="0" fontId="13" fillId="0" borderId="0" xfId="0" applyFont="1" applyAlignment="1">
      <alignment horizontal="center"/>
    </xf>
    <xf numFmtId="0" fontId="17" fillId="0" borderId="0" xfId="0" applyFont="1" applyAlignment="1">
      <alignment horizont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xdr:cNvGrpSpPr/>
      </xdr:nvGrpSpPr>
      <xdr:grpSpPr>
        <a:xfrm>
          <a:off x="27435" y="0"/>
          <a:ext cx="3377463" cy="998551"/>
          <a:chOff x="95250" y="47625"/>
          <a:chExt cx="3240751" cy="743585"/>
        </a:xfrm>
      </xdr:grpSpPr>
      <xdr:sp macro="" textlink="">
        <xdr:nvSpPr>
          <xdr:cNvPr id="6"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May - Thời</a:t>
            </a:r>
            <a:r>
              <a:rPr lang="en-US" sz="1300" b="1" baseline="0">
                <a:solidFill>
                  <a:srgbClr val="000000"/>
                </a:solidFill>
                <a:effectLst/>
                <a:latin typeface="Times New Roman" pitchFamily="18" charset="0"/>
                <a:ea typeface="Times New Roman"/>
                <a:cs typeface="Times New Roman" pitchFamily="18" charset="0"/>
              </a:rPr>
              <a:t> trang</a:t>
            </a:r>
            <a:r>
              <a:rPr lang="vi-VN" sz="1300" b="1">
                <a:solidFill>
                  <a:srgbClr val="000000"/>
                </a:solidFill>
                <a:effectLst/>
                <a:latin typeface="Times New Roman" pitchFamily="18" charset="0"/>
                <a:ea typeface="Times New Roman"/>
                <a:cs typeface="Times New Roman" pitchFamily="18" charset="0"/>
              </a:rPr>
              <a:t> </a:t>
            </a:r>
            <a:endParaRPr lang="en-US" sz="1300">
              <a:effectLst/>
              <a:latin typeface="Times New Roman" pitchFamily="18" charset="0"/>
              <a:ea typeface="Arial"/>
              <a:cs typeface="Times New Roman" pitchFamily="18" charset="0"/>
            </a:endParaRPr>
          </a:p>
        </xdr:txBody>
      </xdr:sp>
      <xdr:cxnSp macro="">
        <xdr:nvCxnSpPr>
          <xdr:cNvPr id="7" name="Straight Connector 6"/>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1514230</xdr:colOff>
      <xdr:row>2</xdr:row>
      <xdr:rowOff>42111</xdr:rowOff>
    </xdr:from>
    <xdr:to>
      <xdr:col>6</xdr:col>
      <xdr:colOff>201188</xdr:colOff>
      <xdr:row>2</xdr:row>
      <xdr:rowOff>48848</xdr:rowOff>
    </xdr:to>
    <xdr:cxnSp macro="">
      <xdr:nvCxnSpPr>
        <xdr:cNvPr id="12" name="Straight Connector 11"/>
        <xdr:cNvCxnSpPr/>
      </xdr:nvCxnSpPr>
      <xdr:spPr>
        <a:xfrm flipV="1">
          <a:off x="6472115" y="616053"/>
          <a:ext cx="2106188" cy="673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7"/>
  <sheetViews>
    <sheetView tabSelected="1" topLeftCell="A73" zoomScale="72" zoomScaleNormal="72" workbookViewId="0">
      <selection activeCell="E90" sqref="E90"/>
    </sheetView>
  </sheetViews>
  <sheetFormatPr defaultRowHeight="14.5" x14ac:dyDescent="0.35"/>
  <cols>
    <col min="1" max="1" width="39.36328125" customWidth="1"/>
    <col min="4" max="4" width="13" customWidth="1"/>
    <col min="5" max="5" width="37" customWidth="1"/>
    <col min="6" max="6" width="11.6328125" customWidth="1"/>
    <col min="7" max="7" width="11.08984375" customWidth="1"/>
    <col min="8" max="8" width="12.7265625" customWidth="1"/>
    <col min="9" max="9" width="44.90625" customWidth="1"/>
  </cols>
  <sheetData>
    <row r="1" spans="1:9" ht="12.15" customHeight="1" x14ac:dyDescent="0.35"/>
    <row r="2" spans="1:9" ht="33.65" customHeight="1" x14ac:dyDescent="0.45">
      <c r="E2" s="45" t="s">
        <v>76</v>
      </c>
      <c r="F2" s="46"/>
      <c r="G2" s="46"/>
      <c r="H2" s="46"/>
    </row>
    <row r="5" spans="1:9" ht="47.75" customHeight="1" x14ac:dyDescent="0.55000000000000004">
      <c r="A5" s="47" t="s">
        <v>78</v>
      </c>
      <c r="B5" s="47"/>
      <c r="C5" s="47"/>
      <c r="D5" s="47"/>
      <c r="E5" s="47"/>
      <c r="F5" s="47"/>
      <c r="G5" s="47"/>
      <c r="H5" s="47"/>
      <c r="I5" s="47"/>
    </row>
    <row r="7" spans="1:9" ht="22.15" customHeight="1" x14ac:dyDescent="0.4">
      <c r="A7" s="38" t="s">
        <v>123</v>
      </c>
    </row>
    <row r="8" spans="1:9" ht="20.149999999999999" customHeight="1" x14ac:dyDescent="0.4">
      <c r="A8" s="38" t="s">
        <v>81</v>
      </c>
    </row>
    <row r="9" spans="1:9" ht="21.5" customHeight="1" x14ac:dyDescent="0.4">
      <c r="A9" s="38" t="s">
        <v>82</v>
      </c>
    </row>
    <row r="10" spans="1:9" ht="20.149999999999999" customHeight="1" x14ac:dyDescent="0.4">
      <c r="A10" s="38" t="s">
        <v>83</v>
      </c>
    </row>
    <row r="12" spans="1:9" ht="82.75" customHeight="1" x14ac:dyDescent="0.35">
      <c r="B12" s="43" t="s">
        <v>77</v>
      </c>
      <c r="C12" s="44"/>
      <c r="D12" s="44"/>
      <c r="E12" s="44"/>
      <c r="F12" s="44"/>
      <c r="G12" s="44"/>
      <c r="H12" s="44"/>
      <c r="I12" s="44"/>
    </row>
    <row r="14" spans="1:9" ht="11.5" customHeight="1" thickBot="1" x14ac:dyDescent="0.4"/>
    <row r="15" spans="1:9" ht="17.399999999999999" customHeight="1" thickBot="1" x14ac:dyDescent="0.4">
      <c r="A15" s="50" t="s">
        <v>0</v>
      </c>
      <c r="B15" s="50" t="s">
        <v>1</v>
      </c>
      <c r="C15" s="52" t="s">
        <v>2</v>
      </c>
      <c r="D15" s="53"/>
      <c r="E15" s="54"/>
      <c r="F15" s="52" t="s">
        <v>3</v>
      </c>
      <c r="G15" s="53"/>
      <c r="H15" s="53"/>
      <c r="I15" s="54"/>
    </row>
    <row r="16" spans="1:9" ht="181" customHeight="1" thickBot="1" x14ac:dyDescent="0.4">
      <c r="A16" s="51"/>
      <c r="B16" s="51"/>
      <c r="C16" s="24" t="s">
        <v>4</v>
      </c>
      <c r="D16" s="24" t="s">
        <v>5</v>
      </c>
      <c r="E16" s="1" t="s">
        <v>6</v>
      </c>
      <c r="F16" s="1" t="s">
        <v>7</v>
      </c>
      <c r="G16" s="1" t="s">
        <v>8</v>
      </c>
      <c r="H16" s="2" t="s">
        <v>9</v>
      </c>
      <c r="I16" s="1" t="s">
        <v>10</v>
      </c>
    </row>
    <row r="17" spans="1:9" ht="15.5" thickBot="1" x14ac:dyDescent="0.4">
      <c r="A17" s="14" t="s">
        <v>11</v>
      </c>
      <c r="B17" s="15">
        <v>20</v>
      </c>
      <c r="C17" s="15">
        <v>15</v>
      </c>
      <c r="D17" s="16"/>
      <c r="E17" s="26"/>
      <c r="F17" s="15"/>
      <c r="G17" s="15"/>
      <c r="H17" s="16"/>
      <c r="I17" s="26"/>
    </row>
    <row r="18" spans="1:9" ht="16" thickBot="1" x14ac:dyDescent="0.4">
      <c r="A18" s="17" t="s">
        <v>12</v>
      </c>
      <c r="B18" s="18">
        <v>12</v>
      </c>
      <c r="C18" s="18">
        <v>10</v>
      </c>
      <c r="D18" s="19"/>
      <c r="E18" s="18"/>
      <c r="F18" s="18">
        <v>10</v>
      </c>
      <c r="G18" s="18"/>
      <c r="H18" s="20"/>
      <c r="I18" s="18"/>
    </row>
    <row r="19" spans="1:9" ht="108" thickBot="1" x14ac:dyDescent="0.4">
      <c r="A19" s="4" t="s">
        <v>13</v>
      </c>
      <c r="B19" s="28"/>
      <c r="C19" s="25">
        <v>2</v>
      </c>
      <c r="D19" s="30"/>
      <c r="E19" s="40" t="s">
        <v>100</v>
      </c>
      <c r="F19" s="25">
        <v>2</v>
      </c>
      <c r="G19" s="12"/>
      <c r="H19" s="13"/>
      <c r="I19" s="34" t="str">
        <f>E34</f>
        <v>- Tham gia giảng dạy liên tục tính đến ngày đánh giá là 19 năm</v>
      </c>
    </row>
    <row r="20" spans="1:9" ht="47.5" customHeight="1" thickBot="1" x14ac:dyDescent="0.4">
      <c r="A20" s="6" t="s">
        <v>14</v>
      </c>
      <c r="B20" s="28"/>
      <c r="C20" s="25">
        <v>2</v>
      </c>
      <c r="D20" s="30"/>
      <c r="E20" s="34" t="s">
        <v>101</v>
      </c>
      <c r="F20" s="25">
        <v>2</v>
      </c>
      <c r="G20" s="12"/>
      <c r="H20" s="13"/>
      <c r="I20" s="34" t="s">
        <v>101</v>
      </c>
    </row>
    <row r="21" spans="1:9" ht="32" customHeight="1" thickBot="1" x14ac:dyDescent="0.4">
      <c r="A21" s="6" t="s">
        <v>15</v>
      </c>
      <c r="B21" s="28"/>
      <c r="C21" s="25">
        <v>2</v>
      </c>
      <c r="D21" s="30"/>
      <c r="E21" s="34" t="s">
        <v>102</v>
      </c>
      <c r="F21" s="25">
        <v>2</v>
      </c>
      <c r="G21" s="12"/>
      <c r="H21" s="13"/>
      <c r="I21" s="34" t="s">
        <v>102</v>
      </c>
    </row>
    <row r="22" spans="1:9" ht="46.5" thickBot="1" x14ac:dyDescent="0.4">
      <c r="A22" s="6" t="s">
        <v>16</v>
      </c>
      <c r="B22" s="28"/>
      <c r="C22" s="25">
        <v>2</v>
      </c>
      <c r="D22" s="30"/>
      <c r="E22" s="34" t="s">
        <v>103</v>
      </c>
      <c r="F22" s="25">
        <v>2</v>
      </c>
      <c r="G22" s="12"/>
      <c r="H22" s="13"/>
      <c r="I22" s="34" t="s">
        <v>103</v>
      </c>
    </row>
    <row r="23" spans="1:9" ht="46.5" thickBot="1" x14ac:dyDescent="0.4">
      <c r="A23" s="6" t="s">
        <v>17</v>
      </c>
      <c r="B23" s="28"/>
      <c r="C23" s="25">
        <v>2</v>
      </c>
      <c r="D23" s="30"/>
      <c r="E23" s="34" t="s">
        <v>104</v>
      </c>
      <c r="F23" s="25">
        <v>2</v>
      </c>
      <c r="G23" s="12"/>
      <c r="H23" s="13"/>
      <c r="I23" s="34" t="s">
        <v>104</v>
      </c>
    </row>
    <row r="24" spans="1:9" ht="23.5" thickBot="1" x14ac:dyDescent="0.4">
      <c r="A24" s="6" t="s">
        <v>18</v>
      </c>
      <c r="B24" s="28"/>
      <c r="C24" s="25"/>
      <c r="D24" s="30"/>
      <c r="E24" s="34"/>
      <c r="F24" s="25"/>
      <c r="G24" s="12"/>
      <c r="H24" s="13"/>
      <c r="I24" s="34"/>
    </row>
    <row r="25" spans="1:9" ht="16" thickBot="1" x14ac:dyDescent="0.4">
      <c r="A25" s="17" t="s">
        <v>19</v>
      </c>
      <c r="B25" s="18">
        <v>4</v>
      </c>
      <c r="C25" s="18">
        <v>3</v>
      </c>
      <c r="D25" s="19"/>
      <c r="E25" s="18"/>
      <c r="F25" s="18">
        <v>3</v>
      </c>
      <c r="G25" s="18"/>
      <c r="H25" s="20"/>
      <c r="I25" s="18"/>
    </row>
    <row r="26" spans="1:9" ht="161.5" thickBot="1" x14ac:dyDescent="0.4">
      <c r="A26" s="6" t="s">
        <v>20</v>
      </c>
      <c r="B26" s="29">
        <v>2</v>
      </c>
      <c r="C26" s="25">
        <v>2</v>
      </c>
      <c r="D26" s="30"/>
      <c r="E26" s="34" t="s">
        <v>105</v>
      </c>
      <c r="F26" s="25">
        <v>2</v>
      </c>
      <c r="G26" s="12"/>
      <c r="H26" s="13"/>
      <c r="I26" s="34" t="s">
        <v>105</v>
      </c>
    </row>
    <row r="27" spans="1:9" ht="46.5" customHeight="1" thickBot="1" x14ac:dyDescent="0.4">
      <c r="A27" s="4" t="s">
        <v>21</v>
      </c>
      <c r="B27" s="28">
        <v>2</v>
      </c>
      <c r="C27" s="25">
        <v>1</v>
      </c>
      <c r="D27" s="30"/>
      <c r="E27" s="34" t="s">
        <v>106</v>
      </c>
      <c r="F27" s="25">
        <v>1</v>
      </c>
      <c r="G27" s="12"/>
      <c r="H27" s="13"/>
      <c r="I27" s="34" t="s">
        <v>106</v>
      </c>
    </row>
    <row r="28" spans="1:9" ht="16" thickBot="1" x14ac:dyDescent="0.4">
      <c r="A28" s="17" t="s">
        <v>22</v>
      </c>
      <c r="B28" s="18">
        <v>4</v>
      </c>
      <c r="C28" s="18">
        <v>3</v>
      </c>
      <c r="D28" s="19"/>
      <c r="E28" s="18"/>
      <c r="F28" s="18">
        <v>3</v>
      </c>
      <c r="G28" s="18"/>
      <c r="H28" s="20"/>
      <c r="I28" s="18"/>
    </row>
    <row r="29" spans="1:9" ht="58" thickBot="1" x14ac:dyDescent="0.4">
      <c r="A29" s="6" t="s">
        <v>23</v>
      </c>
      <c r="B29" s="28">
        <v>2</v>
      </c>
      <c r="C29" s="25">
        <v>2</v>
      </c>
      <c r="D29" s="30"/>
      <c r="E29" s="34" t="s">
        <v>107</v>
      </c>
      <c r="F29" s="25">
        <v>2</v>
      </c>
      <c r="G29" s="12"/>
      <c r="H29" s="13"/>
      <c r="I29" s="34" t="s">
        <v>107</v>
      </c>
    </row>
    <row r="30" spans="1:9" ht="27.5" thickBot="1" x14ac:dyDescent="0.4">
      <c r="A30" s="4" t="s">
        <v>24</v>
      </c>
      <c r="B30" s="28">
        <v>2</v>
      </c>
      <c r="C30" s="25">
        <v>1</v>
      </c>
      <c r="D30" s="30"/>
      <c r="E30" s="34" t="s">
        <v>108</v>
      </c>
      <c r="F30" s="25">
        <v>1</v>
      </c>
      <c r="G30" s="12"/>
      <c r="H30" s="13"/>
      <c r="I30" s="34" t="s">
        <v>108</v>
      </c>
    </row>
    <row r="31" spans="1:9" ht="15.5" thickBot="1" x14ac:dyDescent="0.4">
      <c r="A31" s="14" t="s">
        <v>25</v>
      </c>
      <c r="B31" s="15">
        <v>52</v>
      </c>
      <c r="C31" s="15">
        <v>48</v>
      </c>
      <c r="D31" s="16"/>
      <c r="E31" s="26"/>
      <c r="F31" s="15">
        <v>48</v>
      </c>
      <c r="G31" s="15"/>
      <c r="H31" s="16"/>
      <c r="I31" s="26"/>
    </row>
    <row r="32" spans="1:9" ht="31.5" thickBot="1" x14ac:dyDescent="0.4">
      <c r="A32" s="17" t="s">
        <v>26</v>
      </c>
      <c r="B32" s="18">
        <v>4</v>
      </c>
      <c r="C32" s="18">
        <v>4</v>
      </c>
      <c r="D32" s="19"/>
      <c r="E32" s="18"/>
      <c r="F32" s="18">
        <v>4</v>
      </c>
      <c r="G32" s="18"/>
      <c r="H32" s="20"/>
      <c r="I32" s="18"/>
    </row>
    <row r="33" spans="1:9" ht="69.5" thickBot="1" x14ac:dyDescent="0.4">
      <c r="A33" s="6" t="s">
        <v>27</v>
      </c>
      <c r="B33" s="28">
        <v>2</v>
      </c>
      <c r="C33" s="25">
        <v>2</v>
      </c>
      <c r="D33" s="30"/>
      <c r="E33" s="34" t="s">
        <v>109</v>
      </c>
      <c r="F33" s="25">
        <v>2</v>
      </c>
      <c r="G33" s="12"/>
      <c r="H33" s="13"/>
      <c r="I33" s="34" t="s">
        <v>109</v>
      </c>
    </row>
    <row r="34" spans="1:9" ht="23.5" thickBot="1" x14ac:dyDescent="0.4">
      <c r="A34" s="6" t="s">
        <v>28</v>
      </c>
      <c r="B34" s="28">
        <v>2</v>
      </c>
      <c r="C34" s="25">
        <v>2</v>
      </c>
      <c r="D34" s="30"/>
      <c r="E34" s="34" t="s">
        <v>122</v>
      </c>
      <c r="F34" s="25">
        <v>2</v>
      </c>
      <c r="G34" s="12"/>
      <c r="H34" s="13"/>
      <c r="I34" s="34" t="s">
        <v>122</v>
      </c>
    </row>
    <row r="35" spans="1:9" ht="31.5" thickBot="1" x14ac:dyDescent="0.4">
      <c r="A35" s="17" t="s">
        <v>29</v>
      </c>
      <c r="B35" s="18">
        <v>12</v>
      </c>
      <c r="C35" s="18">
        <v>12</v>
      </c>
      <c r="D35" s="19"/>
      <c r="E35" s="18"/>
      <c r="F35" s="18">
        <v>12</v>
      </c>
      <c r="G35" s="18"/>
      <c r="H35" s="20"/>
      <c r="I35" s="18"/>
    </row>
    <row r="36" spans="1:9" ht="37.5" thickBot="1" x14ac:dyDescent="0.4">
      <c r="A36" s="7" t="s">
        <v>30</v>
      </c>
      <c r="B36" s="28">
        <v>2</v>
      </c>
      <c r="C36" s="25">
        <v>2</v>
      </c>
      <c r="D36" s="30"/>
      <c r="E36" s="34" t="s">
        <v>84</v>
      </c>
      <c r="F36" s="25">
        <v>2</v>
      </c>
      <c r="G36" s="12"/>
      <c r="H36" s="13"/>
      <c r="I36" s="34" t="s">
        <v>84</v>
      </c>
    </row>
    <row r="37" spans="1:9" ht="23.5" thickBot="1" x14ac:dyDescent="0.4">
      <c r="A37" s="6" t="s">
        <v>31</v>
      </c>
      <c r="B37" s="28">
        <v>2</v>
      </c>
      <c r="C37" s="25">
        <v>2</v>
      </c>
      <c r="D37" s="30"/>
      <c r="E37" s="34" t="s">
        <v>85</v>
      </c>
      <c r="F37" s="25">
        <v>2</v>
      </c>
      <c r="G37" s="12"/>
      <c r="H37" s="13"/>
      <c r="I37" s="34" t="s">
        <v>85</v>
      </c>
    </row>
    <row r="38" spans="1:9" ht="35" thickBot="1" x14ac:dyDescent="0.4">
      <c r="A38" s="6" t="s">
        <v>32</v>
      </c>
      <c r="B38" s="28">
        <v>2</v>
      </c>
      <c r="C38" s="25">
        <v>2</v>
      </c>
      <c r="D38" s="30"/>
      <c r="E38" s="34" t="s">
        <v>86</v>
      </c>
      <c r="F38" s="25">
        <v>2</v>
      </c>
      <c r="G38" s="12"/>
      <c r="H38" s="13"/>
      <c r="I38" s="34" t="s">
        <v>86</v>
      </c>
    </row>
    <row r="39" spans="1:9" ht="23.5" thickBot="1" x14ac:dyDescent="0.4">
      <c r="A39" s="6" t="s">
        <v>33</v>
      </c>
      <c r="B39" s="28">
        <v>2</v>
      </c>
      <c r="C39" s="25">
        <v>2</v>
      </c>
      <c r="D39" s="30"/>
      <c r="E39" s="34" t="s">
        <v>87</v>
      </c>
      <c r="F39" s="25">
        <v>2</v>
      </c>
      <c r="G39" s="12"/>
      <c r="H39" s="13"/>
      <c r="I39" s="34" t="s">
        <v>87</v>
      </c>
    </row>
    <row r="40" spans="1:9" ht="23.5" thickBot="1" x14ac:dyDescent="0.4">
      <c r="A40" s="6" t="s">
        <v>34</v>
      </c>
      <c r="B40" s="28">
        <v>2</v>
      </c>
      <c r="C40" s="25">
        <v>2</v>
      </c>
      <c r="D40" s="30"/>
      <c r="E40" s="34" t="s">
        <v>110</v>
      </c>
      <c r="F40" s="25">
        <v>2</v>
      </c>
      <c r="G40" s="12"/>
      <c r="H40" s="13"/>
      <c r="I40" s="34" t="s">
        <v>110</v>
      </c>
    </row>
    <row r="41" spans="1:9" ht="46.5" thickBot="1" x14ac:dyDescent="0.4">
      <c r="A41" s="6" t="s">
        <v>35</v>
      </c>
      <c r="B41" s="28">
        <v>2</v>
      </c>
      <c r="C41" s="25">
        <v>2</v>
      </c>
      <c r="D41" s="30"/>
      <c r="E41" s="34" t="s">
        <v>35</v>
      </c>
      <c r="F41" s="25">
        <v>2</v>
      </c>
      <c r="G41" s="12"/>
      <c r="H41" s="13"/>
      <c r="I41" s="34" t="s">
        <v>35</v>
      </c>
    </row>
    <row r="42" spans="1:9" ht="31.5" thickBot="1" x14ac:dyDescent="0.4">
      <c r="A42" s="17" t="s">
        <v>36</v>
      </c>
      <c r="B42" s="18">
        <v>8</v>
      </c>
      <c r="C42" s="18">
        <v>8</v>
      </c>
      <c r="D42" s="19"/>
      <c r="E42" s="18"/>
      <c r="F42" s="18">
        <v>8</v>
      </c>
      <c r="G42" s="18"/>
      <c r="H42" s="20"/>
      <c r="I42" s="18"/>
    </row>
    <row r="43" spans="1:9" ht="35" thickBot="1" x14ac:dyDescent="0.4">
      <c r="A43" s="6" t="s">
        <v>37</v>
      </c>
      <c r="B43" s="28">
        <v>2</v>
      </c>
      <c r="C43" s="25">
        <v>2</v>
      </c>
      <c r="D43" s="30"/>
      <c r="E43" s="34" t="s">
        <v>111</v>
      </c>
      <c r="F43" s="25">
        <v>2</v>
      </c>
      <c r="G43" s="12"/>
      <c r="H43" s="13"/>
      <c r="I43" s="34" t="s">
        <v>111</v>
      </c>
    </row>
    <row r="44" spans="1:9" ht="35" thickBot="1" x14ac:dyDescent="0.4">
      <c r="A44" s="6" t="s">
        <v>38</v>
      </c>
      <c r="B44" s="28">
        <v>2</v>
      </c>
      <c r="C44" s="25">
        <v>2</v>
      </c>
      <c r="D44" s="30"/>
      <c r="E44" s="34" t="s">
        <v>88</v>
      </c>
      <c r="F44" s="25">
        <v>2</v>
      </c>
      <c r="G44" s="12"/>
      <c r="H44" s="13"/>
      <c r="I44" s="34" t="s">
        <v>88</v>
      </c>
    </row>
    <row r="45" spans="1:9" ht="49.5" customHeight="1" thickBot="1" x14ac:dyDescent="0.4">
      <c r="A45" s="6" t="s">
        <v>39</v>
      </c>
      <c r="B45" s="28">
        <v>2</v>
      </c>
      <c r="C45" s="25">
        <v>2</v>
      </c>
      <c r="D45" s="30"/>
      <c r="E45" s="34" t="s">
        <v>89</v>
      </c>
      <c r="F45" s="25">
        <v>2</v>
      </c>
      <c r="G45" s="12"/>
      <c r="H45" s="13"/>
      <c r="I45" s="34" t="s">
        <v>89</v>
      </c>
    </row>
    <row r="46" spans="1:9" ht="44.15" customHeight="1" thickBot="1" x14ac:dyDescent="0.4">
      <c r="A46" s="6" t="s">
        <v>40</v>
      </c>
      <c r="B46" s="28">
        <v>2</v>
      </c>
      <c r="C46" s="25">
        <v>2</v>
      </c>
      <c r="D46" s="30"/>
      <c r="E46" s="34" t="s">
        <v>90</v>
      </c>
      <c r="F46" s="25">
        <v>2</v>
      </c>
      <c r="G46" s="12"/>
      <c r="H46" s="13"/>
      <c r="I46" s="34" t="s">
        <v>90</v>
      </c>
    </row>
    <row r="47" spans="1:9" ht="31.5" thickBot="1" x14ac:dyDescent="0.4">
      <c r="A47" s="17" t="s">
        <v>41</v>
      </c>
      <c r="B47" s="18">
        <v>4</v>
      </c>
      <c r="C47" s="18">
        <v>4</v>
      </c>
      <c r="D47" s="19"/>
      <c r="E47" s="18"/>
      <c r="F47" s="18">
        <v>4</v>
      </c>
      <c r="G47" s="18"/>
      <c r="H47" s="20"/>
      <c r="I47" s="18"/>
    </row>
    <row r="48" spans="1:9" ht="69.5" thickBot="1" x14ac:dyDescent="0.4">
      <c r="A48" s="6" t="s">
        <v>42</v>
      </c>
      <c r="B48" s="28">
        <v>2</v>
      </c>
      <c r="C48" s="25">
        <v>2</v>
      </c>
      <c r="D48" s="30"/>
      <c r="E48" s="34" t="s">
        <v>91</v>
      </c>
      <c r="F48" s="25">
        <v>2</v>
      </c>
      <c r="G48" s="12"/>
      <c r="H48" s="13"/>
      <c r="I48" s="34" t="s">
        <v>91</v>
      </c>
    </row>
    <row r="49" spans="1:9" ht="35" customHeight="1" thickBot="1" x14ac:dyDescent="0.4">
      <c r="A49" s="6" t="s">
        <v>43</v>
      </c>
      <c r="B49" s="28">
        <v>2</v>
      </c>
      <c r="C49" s="25">
        <v>2</v>
      </c>
      <c r="D49" s="30"/>
      <c r="E49" s="34" t="s">
        <v>92</v>
      </c>
      <c r="F49" s="25">
        <v>2</v>
      </c>
      <c r="G49" s="12"/>
      <c r="H49" s="13"/>
      <c r="I49" s="34" t="s">
        <v>92</v>
      </c>
    </row>
    <row r="50" spans="1:9" ht="16" thickBot="1" x14ac:dyDescent="0.4">
      <c r="A50" s="17" t="s">
        <v>44</v>
      </c>
      <c r="B50" s="18">
        <v>4</v>
      </c>
      <c r="C50" s="18">
        <v>4</v>
      </c>
      <c r="D50" s="19"/>
      <c r="E50" s="18"/>
      <c r="F50" s="18">
        <v>4</v>
      </c>
      <c r="G50" s="18"/>
      <c r="H50" s="20"/>
      <c r="I50" s="18"/>
    </row>
    <row r="51" spans="1:9" ht="23.5" thickBot="1" x14ac:dyDescent="0.4">
      <c r="A51" s="6" t="s">
        <v>45</v>
      </c>
      <c r="B51" s="28">
        <v>2</v>
      </c>
      <c r="C51" s="25">
        <v>2</v>
      </c>
      <c r="D51" s="30"/>
      <c r="E51" s="34" t="s">
        <v>93</v>
      </c>
      <c r="F51" s="25">
        <v>2</v>
      </c>
      <c r="G51" s="12"/>
      <c r="H51" s="13"/>
      <c r="I51" s="34" t="s">
        <v>93</v>
      </c>
    </row>
    <row r="52" spans="1:9" ht="27.5" thickBot="1" x14ac:dyDescent="0.4">
      <c r="A52" s="4" t="s">
        <v>75</v>
      </c>
      <c r="B52" s="28">
        <v>2</v>
      </c>
      <c r="C52" s="25">
        <v>2</v>
      </c>
      <c r="D52" s="30"/>
      <c r="E52" s="34" t="s">
        <v>94</v>
      </c>
      <c r="F52" s="25">
        <v>2</v>
      </c>
      <c r="G52" s="12"/>
      <c r="H52" s="13"/>
      <c r="I52" s="34" t="s">
        <v>94</v>
      </c>
    </row>
    <row r="53" spans="1:9" ht="31.5" thickBot="1" x14ac:dyDescent="0.4">
      <c r="A53" s="17" t="s">
        <v>46</v>
      </c>
      <c r="B53" s="18">
        <v>4</v>
      </c>
      <c r="C53" s="18">
        <v>4</v>
      </c>
      <c r="D53" s="19"/>
      <c r="E53" s="18"/>
      <c r="F53" s="18">
        <v>4</v>
      </c>
      <c r="G53" s="18"/>
      <c r="H53" s="20"/>
      <c r="I53" s="18"/>
    </row>
    <row r="54" spans="1:9" ht="46.5" thickBot="1" x14ac:dyDescent="0.4">
      <c r="A54" s="6" t="s">
        <v>47</v>
      </c>
      <c r="B54" s="28">
        <v>2</v>
      </c>
      <c r="C54" s="25">
        <v>2</v>
      </c>
      <c r="D54" s="30"/>
      <c r="E54" s="34" t="s">
        <v>112</v>
      </c>
      <c r="F54" s="25">
        <v>2</v>
      </c>
      <c r="G54" s="12"/>
      <c r="H54" s="13"/>
      <c r="I54" s="34" t="s">
        <v>112</v>
      </c>
    </row>
    <row r="55" spans="1:9" ht="58" thickBot="1" x14ac:dyDescent="0.4">
      <c r="A55" s="6" t="s">
        <v>48</v>
      </c>
      <c r="B55" s="28">
        <v>2</v>
      </c>
      <c r="C55" s="25">
        <v>2</v>
      </c>
      <c r="D55" s="30"/>
      <c r="E55" s="34" t="s">
        <v>95</v>
      </c>
      <c r="F55" s="25">
        <v>2</v>
      </c>
      <c r="G55" s="12"/>
      <c r="H55" s="13"/>
      <c r="I55" s="34" t="s">
        <v>95</v>
      </c>
    </row>
    <row r="56" spans="1:9" ht="31.5" thickBot="1" x14ac:dyDescent="0.4">
      <c r="A56" s="21" t="s">
        <v>49</v>
      </c>
      <c r="B56" s="18">
        <v>8</v>
      </c>
      <c r="C56" s="18">
        <v>8</v>
      </c>
      <c r="D56" s="19"/>
      <c r="E56" s="18"/>
      <c r="F56" s="18">
        <v>8</v>
      </c>
      <c r="G56" s="18"/>
      <c r="H56" s="20"/>
      <c r="I56" s="18"/>
    </row>
    <row r="57" spans="1:9" ht="35" thickBot="1" x14ac:dyDescent="0.4">
      <c r="A57" s="6" t="s">
        <v>50</v>
      </c>
      <c r="B57" s="28">
        <v>2</v>
      </c>
      <c r="C57" s="25">
        <v>2</v>
      </c>
      <c r="D57" s="30"/>
      <c r="E57" s="34" t="s">
        <v>113</v>
      </c>
      <c r="F57" s="25">
        <v>2</v>
      </c>
      <c r="G57" s="12"/>
      <c r="H57" s="13"/>
      <c r="I57" s="34" t="s">
        <v>113</v>
      </c>
    </row>
    <row r="58" spans="1:9" ht="46.5" thickBot="1" x14ac:dyDescent="0.4">
      <c r="A58" s="6" t="s">
        <v>51</v>
      </c>
      <c r="B58" s="28">
        <v>2</v>
      </c>
      <c r="C58" s="25">
        <v>2</v>
      </c>
      <c r="D58" s="30"/>
      <c r="E58" s="34" t="s">
        <v>114</v>
      </c>
      <c r="F58" s="25">
        <v>2</v>
      </c>
      <c r="G58" s="12"/>
      <c r="H58" s="13"/>
      <c r="I58" s="34" t="s">
        <v>114</v>
      </c>
    </row>
    <row r="59" spans="1:9" ht="35" thickBot="1" x14ac:dyDescent="0.4">
      <c r="A59" s="6" t="s">
        <v>52</v>
      </c>
      <c r="B59" s="28">
        <v>2</v>
      </c>
      <c r="C59" s="25">
        <v>2</v>
      </c>
      <c r="D59" s="30"/>
      <c r="E59" s="34" t="s">
        <v>115</v>
      </c>
      <c r="F59" s="25">
        <v>2</v>
      </c>
      <c r="G59" s="12"/>
      <c r="H59" s="13"/>
      <c r="I59" s="34" t="s">
        <v>115</v>
      </c>
    </row>
    <row r="60" spans="1:9" ht="58" thickBot="1" x14ac:dyDescent="0.4">
      <c r="A60" s="6" t="s">
        <v>53</v>
      </c>
      <c r="B60" s="28">
        <v>2</v>
      </c>
      <c r="C60" s="25">
        <v>2</v>
      </c>
      <c r="D60" s="30"/>
      <c r="E60" s="34" t="s">
        <v>96</v>
      </c>
      <c r="F60" s="25">
        <v>2</v>
      </c>
      <c r="G60" s="12"/>
      <c r="H60" s="13"/>
      <c r="I60" s="34" t="s">
        <v>96</v>
      </c>
    </row>
    <row r="61" spans="1:9" ht="31.5" thickBot="1" x14ac:dyDescent="0.4">
      <c r="A61" s="17" t="s">
        <v>54</v>
      </c>
      <c r="B61" s="18">
        <v>4</v>
      </c>
      <c r="C61" s="35">
        <v>2</v>
      </c>
      <c r="D61" s="19"/>
      <c r="E61" s="18"/>
      <c r="F61" s="35">
        <v>2</v>
      </c>
      <c r="G61" s="18"/>
      <c r="H61" s="20"/>
      <c r="I61" s="18"/>
    </row>
    <row r="62" spans="1:9" ht="46.5" thickBot="1" x14ac:dyDescent="0.4">
      <c r="A62" s="6" t="s">
        <v>55</v>
      </c>
      <c r="B62" s="28">
        <v>2</v>
      </c>
      <c r="C62" s="25">
        <v>2</v>
      </c>
      <c r="D62" s="30"/>
      <c r="E62" s="34" t="s">
        <v>97</v>
      </c>
      <c r="F62" s="25">
        <v>2</v>
      </c>
      <c r="G62" s="12"/>
      <c r="H62" s="13"/>
      <c r="I62" s="34" t="s">
        <v>97</v>
      </c>
    </row>
    <row r="63" spans="1:9" ht="23.5" thickBot="1" x14ac:dyDescent="0.4">
      <c r="A63" s="6" t="s">
        <v>56</v>
      </c>
      <c r="B63" s="28">
        <v>2</v>
      </c>
      <c r="C63" s="25"/>
      <c r="D63" s="30"/>
      <c r="E63" s="34"/>
      <c r="F63" s="25"/>
      <c r="G63" s="12"/>
      <c r="H63" s="13"/>
      <c r="I63" s="34"/>
    </row>
    <row r="64" spans="1:9" ht="16" thickBot="1" x14ac:dyDescent="0.4">
      <c r="A64" s="22" t="s">
        <v>57</v>
      </c>
      <c r="B64" s="18">
        <v>4</v>
      </c>
      <c r="C64" s="18">
        <v>3</v>
      </c>
      <c r="D64" s="19"/>
      <c r="E64" s="18"/>
      <c r="F64" s="18">
        <v>3</v>
      </c>
      <c r="G64" s="18"/>
      <c r="H64" s="20"/>
      <c r="I64" s="18"/>
    </row>
    <row r="65" spans="1:9" ht="46.5" thickBot="1" x14ac:dyDescent="0.4">
      <c r="A65" s="36" t="s">
        <v>58</v>
      </c>
      <c r="B65" s="28">
        <v>2</v>
      </c>
      <c r="C65" s="25">
        <v>1</v>
      </c>
      <c r="D65" s="30"/>
      <c r="E65" s="34" t="s">
        <v>116</v>
      </c>
      <c r="F65" s="25">
        <v>1</v>
      </c>
      <c r="G65" s="12"/>
      <c r="H65" s="13"/>
      <c r="I65" s="34" t="s">
        <v>116</v>
      </c>
    </row>
    <row r="66" spans="1:9" ht="69.5" thickBot="1" x14ac:dyDescent="0.4">
      <c r="A66" s="37" t="s">
        <v>59</v>
      </c>
      <c r="B66" s="28">
        <v>2</v>
      </c>
      <c r="C66" s="25">
        <v>2</v>
      </c>
      <c r="D66" s="30"/>
      <c r="E66" s="34" t="s">
        <v>98</v>
      </c>
      <c r="F66" s="25">
        <v>2</v>
      </c>
      <c r="G66" s="12"/>
      <c r="H66" s="13"/>
      <c r="I66" s="34" t="s">
        <v>98</v>
      </c>
    </row>
    <row r="67" spans="1:9" ht="30.5" thickBot="1" x14ac:dyDescent="0.4">
      <c r="A67" s="23" t="s">
        <v>60</v>
      </c>
      <c r="B67" s="15">
        <v>16</v>
      </c>
      <c r="C67" s="15">
        <v>9</v>
      </c>
      <c r="D67" s="16"/>
      <c r="E67" s="26"/>
      <c r="F67" s="15">
        <v>9</v>
      </c>
      <c r="G67" s="15"/>
      <c r="H67" s="16"/>
      <c r="I67" s="26"/>
    </row>
    <row r="68" spans="1:9" ht="31.5" thickBot="1" x14ac:dyDescent="0.4">
      <c r="A68" s="22" t="s">
        <v>61</v>
      </c>
      <c r="B68" s="18">
        <v>8</v>
      </c>
      <c r="C68" s="18">
        <v>5</v>
      </c>
      <c r="D68" s="19"/>
      <c r="E68" s="18"/>
      <c r="F68" s="18">
        <v>5</v>
      </c>
      <c r="G68" s="18"/>
      <c r="H68" s="20"/>
      <c r="I68" s="18"/>
    </row>
    <row r="69" spans="1:9" ht="46.5" thickBot="1" x14ac:dyDescent="0.4">
      <c r="A69" s="8" t="s">
        <v>62</v>
      </c>
      <c r="B69" s="28">
        <v>2</v>
      </c>
      <c r="C69" s="25">
        <v>1</v>
      </c>
      <c r="D69" s="30"/>
      <c r="E69" s="34" t="s">
        <v>117</v>
      </c>
      <c r="F69" s="25">
        <v>1</v>
      </c>
      <c r="G69" s="12"/>
      <c r="H69" s="13"/>
      <c r="I69" s="34" t="s">
        <v>117</v>
      </c>
    </row>
    <row r="70" spans="1:9" ht="16" thickBot="1" x14ac:dyDescent="0.4">
      <c r="A70" s="8" t="s">
        <v>63</v>
      </c>
      <c r="B70" s="28">
        <v>2</v>
      </c>
      <c r="C70" s="25">
        <v>0</v>
      </c>
      <c r="D70" s="30"/>
      <c r="E70" s="34"/>
      <c r="F70" s="25">
        <v>0</v>
      </c>
      <c r="G70" s="12"/>
      <c r="H70" s="13"/>
      <c r="I70" s="34"/>
    </row>
    <row r="71" spans="1:9" ht="58" thickBot="1" x14ac:dyDescent="0.4">
      <c r="A71" s="8" t="s">
        <v>64</v>
      </c>
      <c r="B71" s="28">
        <v>2</v>
      </c>
      <c r="C71" s="41">
        <v>2</v>
      </c>
      <c r="D71" s="30"/>
      <c r="E71" s="34" t="s">
        <v>99</v>
      </c>
      <c r="F71" s="41">
        <v>2</v>
      </c>
      <c r="G71" s="12"/>
      <c r="H71" s="13"/>
      <c r="I71" s="34" t="s">
        <v>99</v>
      </c>
    </row>
    <row r="72" spans="1:9" ht="46.5" thickBot="1" x14ac:dyDescent="0.4">
      <c r="A72" s="8" t="s">
        <v>65</v>
      </c>
      <c r="B72" s="28">
        <v>2</v>
      </c>
      <c r="C72" s="25">
        <v>2</v>
      </c>
      <c r="D72" s="30"/>
      <c r="E72" s="34" t="s">
        <v>118</v>
      </c>
      <c r="F72" s="25">
        <v>2</v>
      </c>
      <c r="G72" s="12"/>
      <c r="H72" s="13"/>
      <c r="I72" s="34" t="s">
        <v>118</v>
      </c>
    </row>
    <row r="73" spans="1:9" ht="31.5" thickBot="1" x14ac:dyDescent="0.4">
      <c r="A73" s="22" t="s">
        <v>66</v>
      </c>
      <c r="B73" s="18">
        <v>4</v>
      </c>
      <c r="C73" s="18">
        <v>4</v>
      </c>
      <c r="D73" s="19"/>
      <c r="E73" s="18"/>
      <c r="F73" s="18">
        <v>4</v>
      </c>
      <c r="G73" s="18"/>
      <c r="H73" s="20"/>
      <c r="I73" s="18"/>
    </row>
    <row r="74" spans="1:9" ht="16" customHeight="1" thickBot="1" x14ac:dyDescent="0.4">
      <c r="A74" s="8" t="s">
        <v>67</v>
      </c>
      <c r="B74" s="28">
        <v>2</v>
      </c>
      <c r="C74" s="25">
        <v>2</v>
      </c>
      <c r="D74" s="30"/>
      <c r="E74" s="34" t="s">
        <v>119</v>
      </c>
      <c r="F74" s="25">
        <v>2</v>
      </c>
      <c r="G74" s="12"/>
      <c r="H74" s="13"/>
      <c r="I74" s="34" t="s">
        <v>119</v>
      </c>
    </row>
    <row r="75" spans="1:9" ht="23.5" thickBot="1" x14ac:dyDescent="0.4">
      <c r="A75" s="8" t="s">
        <v>68</v>
      </c>
      <c r="B75" s="28">
        <v>2</v>
      </c>
      <c r="C75" s="25">
        <v>2</v>
      </c>
      <c r="D75" s="30"/>
      <c r="E75" s="34" t="s">
        <v>120</v>
      </c>
      <c r="F75" s="25">
        <v>2</v>
      </c>
      <c r="G75" s="12"/>
      <c r="H75" s="13"/>
      <c r="I75" s="34" t="s">
        <v>120</v>
      </c>
    </row>
    <row r="76" spans="1:9" ht="16" thickBot="1" x14ac:dyDescent="0.4">
      <c r="A76" s="22" t="s">
        <v>69</v>
      </c>
      <c r="B76" s="18">
        <v>4</v>
      </c>
      <c r="C76" s="18">
        <v>2</v>
      </c>
      <c r="D76" s="19"/>
      <c r="E76" s="18"/>
      <c r="F76" s="18">
        <v>2</v>
      </c>
      <c r="G76" s="18"/>
      <c r="H76" s="20"/>
      <c r="I76" s="18"/>
    </row>
    <row r="77" spans="1:9" ht="23.5" thickBot="1" x14ac:dyDescent="0.4">
      <c r="A77" s="8" t="s">
        <v>70</v>
      </c>
      <c r="B77" s="28">
        <v>2</v>
      </c>
      <c r="C77" s="25">
        <v>2</v>
      </c>
      <c r="D77" s="30"/>
      <c r="E77" s="34" t="s">
        <v>121</v>
      </c>
      <c r="F77" s="25">
        <v>2</v>
      </c>
      <c r="G77" s="12"/>
      <c r="H77" s="13"/>
      <c r="I77" s="34" t="s">
        <v>121</v>
      </c>
    </row>
    <row r="78" spans="1:9" ht="23.5" thickBot="1" x14ac:dyDescent="0.4">
      <c r="A78" s="36" t="s">
        <v>71</v>
      </c>
      <c r="B78" s="28">
        <v>2</v>
      </c>
      <c r="C78" s="25"/>
      <c r="D78" s="30"/>
      <c r="E78" s="34"/>
      <c r="F78" s="25"/>
      <c r="G78" s="12"/>
      <c r="H78" s="13"/>
      <c r="I78" s="34"/>
    </row>
    <row r="79" spans="1:9" ht="16" thickBot="1" x14ac:dyDescent="0.4">
      <c r="A79" s="9" t="s">
        <v>72</v>
      </c>
      <c r="B79" s="27">
        <v>88</v>
      </c>
      <c r="C79" s="10">
        <v>76</v>
      </c>
      <c r="D79" s="31"/>
      <c r="E79" s="3"/>
      <c r="F79" s="10">
        <v>76</v>
      </c>
      <c r="G79" s="10"/>
      <c r="H79" s="31"/>
      <c r="I79" s="3"/>
    </row>
    <row r="80" spans="1:9" ht="16" thickBot="1" x14ac:dyDescent="0.4">
      <c r="A80" s="9" t="s">
        <v>73</v>
      </c>
      <c r="B80" s="27">
        <v>100</v>
      </c>
      <c r="C80" s="11"/>
      <c r="D80" s="31"/>
      <c r="E80" s="3"/>
      <c r="F80" s="32"/>
      <c r="G80" s="11"/>
      <c r="H80" s="31"/>
      <c r="I80" s="3"/>
    </row>
    <row r="81" spans="1:9" ht="16" thickBot="1" x14ac:dyDescent="0.4">
      <c r="A81" s="9" t="s">
        <v>74</v>
      </c>
      <c r="B81" s="33"/>
      <c r="C81" s="48"/>
      <c r="D81" s="49"/>
      <c r="E81" s="5"/>
      <c r="F81" s="3"/>
      <c r="G81" s="48"/>
      <c r="H81" s="49"/>
      <c r="I81" s="5"/>
    </row>
    <row r="83" spans="1:9" ht="43.65" customHeight="1" x14ac:dyDescent="0.35">
      <c r="A83" s="42" t="s">
        <v>79</v>
      </c>
      <c r="B83" s="42"/>
      <c r="H83" s="42" t="s">
        <v>80</v>
      </c>
      <c r="I83" s="42"/>
    </row>
    <row r="84" spans="1:9" ht="16.5" x14ac:dyDescent="0.35">
      <c r="B84" s="39"/>
      <c r="C84" s="39"/>
    </row>
    <row r="87" spans="1:9" ht="16.5" x14ac:dyDescent="0.35">
      <c r="A87" t="s">
        <v>124</v>
      </c>
    </row>
  </sheetData>
  <mergeCells count="11">
    <mergeCell ref="A83:B83"/>
    <mergeCell ref="H83:I83"/>
    <mergeCell ref="B12:I12"/>
    <mergeCell ref="E2:H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PC</cp:lastModifiedBy>
  <dcterms:created xsi:type="dcterms:W3CDTF">2018-07-06T09:47:52Z</dcterms:created>
  <dcterms:modified xsi:type="dcterms:W3CDTF">2020-06-07T13:47:55Z</dcterms:modified>
</cp:coreProperties>
</file>